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tv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<sst xmlns="http://schemas.openxmlformats.org/spreadsheetml/2006/main" count="43" uniqueCount="43">
  <si>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INSTITUTUL NATIONAL DE STATISTICA</t>
  </si>
  <si>
    <t xml:space="preserve">          EXPORT</t>
  </si>
  <si>
    <t xml:space="preserve">       Valori</t>
  </si>
  <si>
    <t>Coduri NC</t>
  </si>
  <si>
    <t>Perioade/tari/pozitii NC (total + cap 1-24)</t>
  </si>
  <si>
    <t xml:space="preserve">         Tone</t>
  </si>
  <si>
    <t xml:space="preserve">    (mii EUR)</t>
  </si>
  <si>
    <t>2013t04</t>
  </si>
  <si>
    <t>Ianuarie-Aprilie 2013</t>
  </si>
  <si>
    <t xml:space="preserve">  RUS</t>
  </si>
  <si>
    <t xml:space="preserve">     FEDERATIA RUSA</t>
  </si>
  <si>
    <t>din care:</t>
  </si>
  <si>
    <t>PRODUSE AGROALIMENTARE (CAPITOLE 1-24 NC)</t>
  </si>
  <si>
    <t>07</t>
  </si>
  <si>
    <t xml:space="preserve">          LEGUME ,PLANTE, RADACINI  SI  TUBERCULI ALIMENTARI</t>
  </si>
  <si>
    <t>08</t>
  </si>
  <si>
    <t xml:space="preserve">          FRUCTE  COMESTIBILE</t>
  </si>
  <si>
    <t>10</t>
  </si>
  <si>
    <t xml:space="preserve">          CEREALE</t>
  </si>
  <si>
    <t>12</t>
  </si>
  <si>
    <t xml:space="preserve">          SEMINTE SI  FRUCTE ;PLANTE INDUSTRIALE SI  MEDICINALE; PAIE  SI FURAJE</t>
  </si>
  <si>
    <t>16</t>
  </si>
  <si>
    <t xml:space="preserve">          PREPARATE  DIN  CARNE SI PESTE</t>
  </si>
  <si>
    <t>17</t>
  </si>
  <si>
    <t xml:space="preserve">          ZAHAR SI PRODUSE ZAHAROASE</t>
  </si>
  <si>
    <t>18</t>
  </si>
  <si>
    <t xml:space="preserve">          CACAO SI  PREPARATE DIN  CACAO</t>
  </si>
  <si>
    <t>19</t>
  </si>
  <si>
    <t xml:space="preserve">          PREPARATE DE CEREALE,FAINA,AMIDON, PRODUSE DE PATISERIE</t>
  </si>
  <si>
    <t>20</t>
  </si>
  <si>
    <t xml:space="preserve">          PREPARATE DIN LEGUME,FRUCTE, SAMBURI SAU DIN ALTE PARTI DE PLANTE</t>
  </si>
  <si>
    <t>21</t>
  </si>
  <si>
    <t xml:space="preserve">          PREPARATE ALIMENTARE DIVERSE</t>
  </si>
  <si>
    <t>22</t>
  </si>
  <si>
    <t xml:space="preserve">          BAUTURI  ALCOOLICE SI NEALCOOLICE,OTET</t>
  </si>
  <si>
    <t xml:space="preserve">Incepand cu anul 2007, pentru comertul cu Statele Membre </t>
  </si>
  <si>
    <t xml:space="preserve">UE  datele valorice aferente codurilor la nivel de 2 cifre din Nomenclatorul </t>
  </si>
  <si>
    <t xml:space="preserve">Combinat cuprind, pa langa datele colectate de INS si datele </t>
  </si>
  <si>
    <t xml:space="preserve">estimate (pentru comertul sub pragurile Intrastat si pentru </t>
  </si>
  <si>
    <t xml:space="preserve">non-repondentii din sistemul statistic Intrastat). Pentru </t>
  </si>
  <si>
    <t xml:space="preserve">comertul cu tarile din afara UE, datele sunt exhaustive </t>
  </si>
  <si>
    <t xml:space="preserve">indiferent de nivelul de detaliere al Nomenclatorului </t>
  </si>
  <si>
    <t xml:space="preserve">Combinat si sunt furnizate de Autoritatea Nationala a Vamilor 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</si>
</sst>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9" sqref="G9"/>
    </sheetView>
  </sheetViews>
  <sheetFormatPr defaultColWidth="9.140625" defaultRowHeight="12.75"/>
  <cols>
    <col min="1" max="1" width="12.140625" style="0" customWidth="1"/>
    <col min="2" max="2" width="73.8515625" style="0" customWidth="1"/>
    <col min="3" max="4" width="12.28125" style="0" customWidth="1"/>
  </cols>
  <sheetData>
    <row r="1" spans="1:4" ht="12.75">
      <c r="A1" s="1"/>
      <c r="B1" s="1" t="s">
        <v>0</v>
      </c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 t="s">
        <v>1</v>
      </c>
      <c r="C3" s="1"/>
      <c r="D3" s="1"/>
    </row>
    <row r="4" spans="1:4" ht="12.75">
      <c r="A4" s="2"/>
      <c r="B4" s="2"/>
      <c r="C4" s="2"/>
      <c r="D4" s="2" t="s">
        <v>2</v>
      </c>
    </row>
    <row r="5" spans="1:4" ht="12.75">
      <c r="A5" s="3" t="s">
        <v>3</v>
      </c>
      <c r="B5" s="3" t="s">
        <v>4</v>
      </c>
      <c r="C5" s="3" t="s">
        <v>5</v>
      </c>
      <c r="D5" s="3" t="s">
        <v>6</v>
      </c>
    </row>
    <row r="6" spans="1:4" ht="12.75">
      <c r="A6" s="4" t="s">
        <v>7</v>
      </c>
      <c r="B6" s="4" t="s">
        <v>8</v>
      </c>
      <c r="C6" s="4"/>
      <c r="D6" s="4"/>
    </row>
    <row r="7" spans="1:4" ht="12.75">
      <c r="A7" s="5" t="s">
        <v>9</v>
      </c>
      <c r="B7" s="5" t="s">
        <v>10</v>
      </c>
      <c r="C7" s="6">
        <v>133948.113</v>
      </c>
      <c r="D7" s="6">
        <v>447348.469</v>
      </c>
    </row>
    <row r="8" spans="1:4" ht="12.75">
      <c r="A8" s="5"/>
      <c r="B8" s="5" t="s">
        <v>11</v>
      </c>
      <c r="C8" s="6"/>
      <c r="D8" s="6"/>
    </row>
    <row r="9" spans="1:4" ht="12.75">
      <c r="A9" s="5"/>
      <c r="B9" s="5" t="s">
        <v>12</v>
      </c>
      <c r="C9" s="6">
        <f>SUM(C10:C20)</f>
        <v>6078.334</v>
      </c>
      <c r="D9" s="6">
        <f>SUM(D10:D20)</f>
        <v>23778.991</v>
      </c>
    </row>
    <row r="10" spans="1:4" ht="12.75">
      <c r="A10" t="s">
        <v>13</v>
      </c>
      <c r="B10" t="s">
        <v>14</v>
      </c>
      <c r="C10" s="7">
        <v>18.8</v>
      </c>
      <c r="D10" s="7">
        <v>10.913</v>
      </c>
    </row>
    <row r="11" spans="1:4" ht="12.75">
      <c r="A11" t="s">
        <v>15</v>
      </c>
      <c r="B11" t="s">
        <v>16</v>
      </c>
      <c r="C11" s="7">
        <v>16.214</v>
      </c>
      <c r="D11" s="7">
        <v>40.988</v>
      </c>
    </row>
    <row r="12" spans="1:4" ht="12.75">
      <c r="A12" t="s">
        <v>17</v>
      </c>
      <c r="B12" t="s">
        <v>18</v>
      </c>
      <c r="C12" s="7">
        <v>5452.075</v>
      </c>
      <c r="D12" s="7">
        <v>20560.742</v>
      </c>
    </row>
    <row r="13" spans="1:4" ht="12.75">
      <c r="A13" t="s">
        <v>19</v>
      </c>
      <c r="B13" t="s">
        <v>20</v>
      </c>
      <c r="C13" s="7">
        <v>301.364</v>
      </c>
      <c r="D13" s="7">
        <v>2344.435</v>
      </c>
    </row>
    <row r="14" spans="1:4" ht="12.75">
      <c r="A14" t="s">
        <v>21</v>
      </c>
      <c r="B14" t="s">
        <v>22</v>
      </c>
      <c r="C14" s="7">
        <v>0.002</v>
      </c>
      <c r="D14" s="7">
        <v>0.094</v>
      </c>
    </row>
    <row r="15" spans="1:4" ht="12.75">
      <c r="A15" t="s">
        <v>23</v>
      </c>
      <c r="B15" t="s">
        <v>24</v>
      </c>
      <c r="C15" s="7">
        <v>22.495</v>
      </c>
      <c r="D15" s="7">
        <v>124.253</v>
      </c>
    </row>
    <row r="16" spans="1:4" ht="12.75">
      <c r="A16" t="s">
        <v>25</v>
      </c>
      <c r="B16" t="s">
        <v>26</v>
      </c>
      <c r="C16" s="7">
        <v>39.256</v>
      </c>
      <c r="D16" s="7">
        <v>276.445</v>
      </c>
    </row>
    <row r="17" spans="1:4" ht="12.75">
      <c r="A17" t="s">
        <v>27</v>
      </c>
      <c r="B17" t="s">
        <v>28</v>
      </c>
      <c r="C17" s="7">
        <v>92.159</v>
      </c>
      <c r="D17" s="7">
        <v>146.144</v>
      </c>
    </row>
    <row r="18" spans="1:4" ht="12.75">
      <c r="A18" t="s">
        <v>29</v>
      </c>
      <c r="B18" t="s">
        <v>30</v>
      </c>
      <c r="C18" s="7">
        <v>52.177</v>
      </c>
      <c r="D18" s="7">
        <v>134.185</v>
      </c>
    </row>
    <row r="19" spans="1:4" ht="12.75">
      <c r="A19" t="s">
        <v>31</v>
      </c>
      <c r="B19" t="s">
        <v>32</v>
      </c>
      <c r="C19" s="7">
        <v>17.22</v>
      </c>
      <c r="D19" s="7">
        <v>88.228</v>
      </c>
    </row>
    <row r="20" spans="1:4" ht="12.75">
      <c r="A20" t="s">
        <v>33</v>
      </c>
      <c r="B20" t="s">
        <v>34</v>
      </c>
      <c r="C20" s="7">
        <v>66.572</v>
      </c>
      <c r="D20" s="7">
        <v>52.564</v>
      </c>
    </row>
    <row r="24" ht="12.75">
      <c r="B24" s="8" t="s">
        <v>35</v>
      </c>
    </row>
    <row r="25" ht="12.75">
      <c r="B25" s="8" t="s">
        <v>36</v>
      </c>
    </row>
    <row r="26" ht="12.75">
      <c r="B26" s="8" t="s">
        <v>37</v>
      </c>
    </row>
    <row r="27" ht="12.75">
      <c r="B27" s="8" t="s">
        <v>38</v>
      </c>
    </row>
    <row r="28" ht="12.75">
      <c r="B28" s="8" t="s">
        <v>39</v>
      </c>
    </row>
    <row r="29" ht="12.75">
      <c r="B29" s="8" t="s">
        <v>40</v>
      </c>
    </row>
    <row r="30" ht="12.75">
      <c r="B30" s="8" t="s">
        <v>41</v>
      </c>
    </row>
    <row r="31" ht="12.75">
      <c r="B31" s="8" t="s">
        <v>42</v>
      </c>
    </row>
    <row r="32" ht="12.75">
      <c r="B3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2014-08-07T06:20:06Z</dcterms:created>
  <dcterms:modified xsi:type="dcterms:W3CDTF">2014-08-07T12:16:58Z</dcterms:modified>
  <cp:category/>
  <cp:version/>
  <cp:contentType/>
  <cp:contentStatus/>
</cp:coreProperties>
</file>